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-me" sheetId="1" state="visible" r:id="rId1"/>
    <sheet name="Geral" sheetId="2" state="visible" r:id="rId2"/>
    <sheet name="Preç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1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i val="1"/>
      <color rgb="000000FF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3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Crivo</author>
  </authors>
  <commentList>
    <comment ref="A1" authorId="0" shapeId="0">
      <text>
        <t>Sigla do estado (ex.: MT)</t>
      </text>
    </comment>
    <comment ref="B1" authorId="0" shapeId="0">
      <text>
        <t>UF = estado todo | CAPITAL | INTERIOR | CIDADE (preencha a coluna Cidade)</t>
      </text>
    </comment>
    <comment ref="C1" authorId="0" shapeId="0">
      <text>
        <t>Só quando Praça = CIDADE (ex.: Imperatriz)</t>
      </text>
    </comment>
    <comment ref="D1" authorId="0" shapeId="0">
      <text>
        <t>faixas = preços por faixa de peso (colunas 'Até X kg') + R$/kg acima da última | kg = frete mínimo + R$ por kg</t>
      </text>
    </comment>
    <comment ref="E1" authorId="0" shapeId="0">
      <text>
        <t>Tipo faixas</t>
      </text>
    </comment>
    <comment ref="F1" authorId="0" shapeId="0">
      <text>
        <t>Tipo faixas</t>
      </text>
    </comment>
    <comment ref="G1" authorId="0" shapeId="0">
      <text>
        <t>Tipo faixas</t>
      </text>
    </comment>
    <comment ref="H1" authorId="0" shapeId="0">
      <text>
        <t>Tipo faixas</t>
      </text>
    </comment>
    <comment ref="I1" authorId="0" shapeId="0">
      <text>
        <t>Tipo faixas</t>
      </text>
    </comment>
    <comment ref="J1" authorId="0" shapeId="0">
      <text>
        <t>Tipo faixas: R$/kg acima da última faixa (excedente ou peso total, conforme a aba Geral)</t>
      </text>
    </comment>
    <comment ref="K1" authorId="0" shapeId="0">
      <text>
        <t>Vale nos dois tipos</t>
      </text>
    </comment>
    <comment ref="L1" authorId="0" shapeId="0">
      <text>
        <t>Tipo kg</t>
      </text>
    </comment>
    <comment ref="M1" authorId="0" shapeId="0">
      <text>
        <t>Se o frete for o maior entre peso, mínimo e % da nota. Senão deixe vazio</t>
      </text>
    </comment>
    <comment ref="N1" authorId="0" shapeId="0">
      <text>
        <t>Percentual sobre o valor da nota</t>
      </text>
    </comment>
    <comment ref="P1" authorId="0" shapeId="0">
      <text>
        <t>Percentual sobre o valor da nota</t>
      </text>
    </comment>
    <comment ref="R1" authorId="0" shapeId="0">
      <text>
        <t>Despacho + TAS + outras fixas por conhecimento</t>
      </text>
    </comment>
    <comment ref="T1" authorId="0" shapeId="0">
      <text>
        <t>Suframa, balsa etc. (valor fixo)</t>
      </text>
    </comment>
    <comment ref="U1" authorId="0" shapeId="0">
      <text>
        <t>Manuseio etc.: valor por volume da nota</t>
      </text>
    </comment>
    <comment ref="V1" authorId="0" shapeId="0">
      <text>
        <t>TRT, TDA, redespacho: percentual sobre o subtotal do frete (peso + valor + taxas)</t>
      </text>
    </comment>
    <comment ref="W1" authorId="0" shapeId="0">
      <text>
        <t>Mínimo do adicional sobre o frete (cobra o maior entre o % e o mínimo)</t>
      </text>
    </comment>
    <comment ref="X1" authorId="0" shapeId="0">
      <text>
        <t>Informativo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Proposta de frete — Indústria Exemplo (origem Goiânia/GO)</t>
        </is>
      </c>
    </row>
    <row r="2">
      <c r="A2" s="2" t="inlineStr"/>
    </row>
    <row r="3">
      <c r="A3" s="2" t="inlineStr">
        <is>
          <t>1. Preencha a aba 'Geral' (coluna B, células amarelas).</t>
        </is>
      </c>
    </row>
    <row r="4">
      <c r="A4" s="2" t="inlineStr">
        <is>
          <t>2. Na aba 'Preços', uma linha por praça. Para cada UF use CAPITAL + INTERIOR, ou UF (estado todo).</t>
        </is>
      </c>
    </row>
    <row r="5">
      <c r="A5" s="2" t="inlineStr">
        <is>
          <t xml:space="preserve">   Cidades com preço próprio: Praça = CIDADE e o nome na coluna Cidade (vale mais que CAPITAL/INTERIOR).</t>
        </is>
      </c>
    </row>
    <row r="6">
      <c r="A6" s="2" t="inlineStr">
        <is>
          <t>3. Tipo 'faixas': preencha o preço de cada faixa de peso (colunas 'Até X kg') e o R$/kg acima da última faixa (100 kg).</t>
        </is>
      </c>
    </row>
    <row r="7">
      <c r="A7" s="2" t="inlineStr">
        <is>
          <t xml:space="preserve">   Se a sua tabela tem outras faixas, mude os números dos cabeçalhos 'Até X kg (R$)' e acrescente ou remova colunas dessas.</t>
        </is>
      </c>
    </row>
    <row r="8">
      <c r="A8" s="2" t="inlineStr">
        <is>
          <t xml:space="preserve">   Na aba 'Geral', diga se o R$/kg acima da última faixa é EXCEDENTE (soma ao último preço) ou PESO TOTAL (peso todo × R$/kg).</t>
        </is>
      </c>
    </row>
    <row r="9">
      <c r="A9" s="2" t="inlineStr">
        <is>
          <t xml:space="preserve">   Tipo 'kg': preencha o frete mínimo e o R$/kg. O frete peso é o maior entre os dois.</t>
        </is>
      </c>
    </row>
    <row r="10">
      <c r="A10" s="2" t="inlineStr">
        <is>
          <t>4. Percentuais em pontos: 0,3 = 0,3%. Valores em R$. Peso cobrado = maior entre peso real e volume × cubagem.</t>
        </is>
      </c>
    </row>
    <row r="11">
      <c r="A11" s="2" t="inlineStr">
        <is>
          <t xml:space="preserve">   'Adicional sobre o frete' (TRT, TDA, redespacho): % sobre o subtotal do frete, com mínimo; 'Taxa por volume': R$ por volume da nota.</t>
        </is>
      </c>
    </row>
    <row r="12">
      <c r="A12" s="2" t="inlineStr">
        <is>
          <t>5. A linha 2 da aba 'Preços' é um EXEMPLO: substitua ou apague.</t>
        </is>
      </c>
    </row>
    <row r="13">
      <c r="A13" s="2" t="inlineStr">
        <is>
          <t>6. Estados ou praças sem linha são considerados não atendidos.</t>
        </is>
      </c>
    </row>
    <row r="14">
      <c r="A14" s="2" t="inlineStr">
        <is>
          <t>7. Perfis de carga (aba 'Geral'): marque SIM só nos perfis que você atende. ENCOMENDA = caixas até 30 kg taxados</t>
        </is>
      </c>
    </row>
    <row r="15">
      <c r="A15" s="2" t="inlineStr">
        <is>
          <t xml:space="preserve">   (167 kg/m³) e lado até 100 cm; CARGA GRANDE = NF acima de R$ 10 mil, mais de 5 m³ ou mais de 20 volumes; FRACIONADA = o resto.</t>
        </is>
      </c>
    </row>
    <row r="16">
      <c r="A16" s="2" t="inlineStr">
        <is>
          <t xml:space="preserve">   Embarques de perfis marcados NÃO não entram na sua fatia. Limites por caixa (peso/lados) são opcionais.</t>
        </is>
      </c>
    </row>
    <row r="17">
      <c r="A17" s="2" t="inlineStr"/>
    </row>
    <row r="18">
      <c r="A18" s="2" t="inlineStr">
        <is>
          <t>O resultado da simulação é uma ESTIMATIVA baseada no histórico de embarques CIF da indústria: pode variar com o período,</t>
        </is>
      </c>
    </row>
    <row r="19">
      <c r="A19" s="2" t="inlineStr">
        <is>
          <t>o volume e o perfil das vendas e se outra transportadora cobrir a proposta. Não representa compromisso de volume.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95" customWidth="1" min="1" max="1"/>
    <col width="36" customWidth="1" min="2" max="2"/>
  </cols>
  <sheetData>
    <row r="1">
      <c r="A1" s="3" t="inlineStr">
        <is>
          <t>Campo</t>
        </is>
      </c>
      <c r="B1" s="3" t="inlineStr">
        <is>
          <t>Valor</t>
        </is>
      </c>
    </row>
    <row r="2">
      <c r="A2" s="4" t="inlineStr">
        <is>
          <t>Nome da transportadora</t>
        </is>
      </c>
      <c r="B2" s="5" t="inlineStr">
        <is>
          <t>Transportadora Exemplo Ltda</t>
        </is>
      </c>
    </row>
    <row r="3">
      <c r="A3" s="4" t="inlineStr">
        <is>
          <t>Cubagem (kg por m³)</t>
        </is>
      </c>
      <c r="B3" s="5" t="n">
        <v>300</v>
      </c>
    </row>
    <row r="4">
      <c r="A4" s="4" t="inlineStr">
        <is>
          <t>Preços já incluem ICMS? (SIM/NÃO)</t>
        </is>
      </c>
      <c r="B4" s="5" t="inlineStr">
        <is>
          <t>NÃO</t>
        </is>
      </c>
    </row>
    <row r="5">
      <c r="A5" s="4" t="inlineStr">
        <is>
          <t>TEC / adicional de combustível sobre o frete (%)</t>
        </is>
      </c>
      <c r="B5" s="5" t="n">
        <v>0</v>
      </c>
    </row>
    <row r="6">
      <c r="A6" s="4" t="inlineStr">
        <is>
          <t>Acima da última faixa de peso: EXCEDENTE (último preço + kg acima × R$/kg) ou PESO TOTAL (peso todo × R$/kg)</t>
        </is>
      </c>
      <c r="B6" s="5" t="inlineStr">
        <is>
          <t>EXCEDENTE</t>
        </is>
      </c>
    </row>
    <row r="7">
      <c r="A7" s="4" t="inlineStr">
        <is>
          <t>Peso máximo aceito por embarque (kg) - vazio = sem limite</t>
        </is>
      </c>
      <c r="B7" s="5" t="inlineStr"/>
    </row>
    <row r="8">
      <c r="A8" s="4" t="inlineStr">
        <is>
          <t>Atende ENCOMENDA? (SIM/NÃO) - caixas até 30 kg taxados (167 kg/m³) e lado até 100 cm</t>
        </is>
      </c>
      <c r="B8" s="5" t="inlineStr">
        <is>
          <t>SIM</t>
        </is>
      </c>
    </row>
    <row r="9">
      <c r="A9" s="4" t="inlineStr">
        <is>
          <t>Atende FRACIONADA? (SIM/NÃO) - caixas maiores (ex.: 100×70×50 cm), até 20 volumes, 5 m³ e NF R$ 10 mil</t>
        </is>
      </c>
      <c r="B9" s="5" t="inlineStr">
        <is>
          <t>SIM</t>
        </is>
      </c>
    </row>
    <row r="10">
      <c r="A10" s="4" t="inlineStr">
        <is>
          <t>Atende CARGA GRANDE / LOTAÇÃO? (SIM/NÃO) - NF acima de R$ 10 mil ou mais de 5 m³ ou 20 volumes</t>
        </is>
      </c>
      <c r="B10" s="5" t="inlineStr">
        <is>
          <t>SIM</t>
        </is>
      </c>
    </row>
    <row r="11">
      <c r="A11" s="4" t="inlineStr">
        <is>
          <t>Peso máximo por caixa (kg) - vazio = sem limite</t>
        </is>
      </c>
      <c r="B11" s="5" t="inlineStr"/>
    </row>
    <row r="12">
      <c r="A12" s="4" t="inlineStr">
        <is>
          <t>Maior lado máximo por caixa (cm) - vazio = sem limite</t>
        </is>
      </c>
      <c r="B12" s="5" t="inlineStr"/>
    </row>
    <row r="13">
      <c r="A13" s="4" t="inlineStr">
        <is>
          <t>Soma máxima dos lados por caixa (cm) - vazio = sem limite</t>
        </is>
      </c>
      <c r="B13" s="5" t="inlineStr"/>
    </row>
  </sheetData>
  <dataValidations count="2">
    <dataValidation sqref="B4 B8 B9 B10" showDropDown="0" showInputMessage="0" showErrorMessage="0" allowBlank="0" type="list">
      <formula1>"SIM,NÃO"</formula1>
    </dataValidation>
    <dataValidation sqref="B6" showDropDown="0" showInputMessage="0" showErrorMessage="0" allowBlank="0" type="list">
      <formula1>"EXCEDENTE,PESO TOTAL"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 ht="48" customHeight="1">
      <c r="A1" s="6" t="inlineStr">
        <is>
          <t>UF</t>
        </is>
      </c>
      <c r="B1" s="6" t="inlineStr">
        <is>
          <t>Praça</t>
        </is>
      </c>
      <c r="C1" s="6" t="inlineStr">
        <is>
          <t>Cidade</t>
        </is>
      </c>
      <c r="D1" s="6" t="inlineStr">
        <is>
          <t>Tipo de frete peso</t>
        </is>
      </c>
      <c r="E1" s="6" t="inlineStr">
        <is>
          <t>Até 10 kg (R$)</t>
        </is>
      </c>
      <c r="F1" s="6" t="inlineStr">
        <is>
          <t>Até 30 kg (R$)</t>
        </is>
      </c>
      <c r="G1" s="6" t="inlineStr">
        <is>
          <t>Até 50 kg (R$)</t>
        </is>
      </c>
      <c r="H1" s="6" t="inlineStr">
        <is>
          <t>Até 70 kg (R$)</t>
        </is>
      </c>
      <c r="I1" s="6" t="inlineStr">
        <is>
          <t>Até 100 kg (R$)</t>
        </is>
      </c>
      <c r="J1" s="6" t="inlineStr">
        <is>
          <t>Acima da última faixa (R$/kg)</t>
        </is>
      </c>
      <c r="K1" s="6" t="inlineStr">
        <is>
          <t>Frete mínimo (R$)</t>
        </is>
      </c>
      <c r="L1" s="6" t="inlineStr">
        <is>
          <t>Frete peso (R$/kg)</t>
        </is>
      </c>
      <c r="M1" s="6" t="inlineStr">
        <is>
          <t>Frete % da NF (%)</t>
        </is>
      </c>
      <c r="N1" s="6" t="inlineStr">
        <is>
          <t>Ad valorem / frete valor (%)</t>
        </is>
      </c>
      <c r="O1" s="6" t="inlineStr">
        <is>
          <t>Ad valorem mínimo (R$)</t>
        </is>
      </c>
      <c r="P1" s="6" t="inlineStr">
        <is>
          <t>GRIS (%)</t>
        </is>
      </c>
      <c r="Q1" s="6" t="inlineStr">
        <is>
          <t>GRIS mínimo (R$)</t>
        </is>
      </c>
      <c r="R1" s="6" t="inlineStr">
        <is>
          <t>Taxas fixas por CT-e (R$)</t>
        </is>
      </c>
      <c r="S1" s="6" t="inlineStr">
        <is>
          <t>Pedágio por fração de 100 kg (R$)</t>
        </is>
      </c>
      <c r="T1" s="6" t="inlineStr">
        <is>
          <t>Outras taxas por CT-e (R$)</t>
        </is>
      </c>
      <c r="U1" s="6" t="inlineStr">
        <is>
          <t>Taxa por volume (R$)</t>
        </is>
      </c>
      <c r="V1" s="6" t="inlineStr">
        <is>
          <t>Adicional sobre o frete (%)</t>
        </is>
      </c>
      <c r="W1" s="6" t="inlineStr">
        <is>
          <t>Adicional mínimo (R$)</t>
        </is>
      </c>
      <c r="X1" s="6" t="inlineStr">
        <is>
          <t>Prazo (dias úteis)</t>
        </is>
      </c>
    </row>
    <row r="2">
      <c r="A2" s="7" t="inlineStr">
        <is>
          <t>MT</t>
        </is>
      </c>
      <c r="B2" s="7" t="inlineStr">
        <is>
          <t>CAPITAL</t>
        </is>
      </c>
      <c r="C2" s="7" t="n"/>
      <c r="D2" s="7" t="inlineStr">
        <is>
          <t>faixas</t>
        </is>
      </c>
      <c r="E2" s="7" t="n">
        <v>60</v>
      </c>
      <c r="F2" s="7" t="n">
        <v>70</v>
      </c>
      <c r="G2" s="7" t="n">
        <v>80</v>
      </c>
      <c r="H2" s="7" t="n">
        <v>95</v>
      </c>
      <c r="I2" s="7" t="n">
        <v>120</v>
      </c>
      <c r="J2" s="7" t="n">
        <v>1.2</v>
      </c>
      <c r="K2" s="7" t="n"/>
      <c r="L2" s="7" t="n"/>
      <c r="M2" s="7" t="n"/>
      <c r="N2" s="7" t="n">
        <v>0.3</v>
      </c>
      <c r="O2" s="7" t="n"/>
      <c r="P2" s="7" t="n">
        <v>0.2</v>
      </c>
      <c r="Q2" s="7" t="n">
        <v>5</v>
      </c>
      <c r="R2" s="7" t="n">
        <v>25</v>
      </c>
      <c r="S2" s="7" t="n">
        <v>6.5</v>
      </c>
      <c r="T2" s="7" t="n"/>
      <c r="U2" s="7" t="n"/>
      <c r="V2" s="7" t="n"/>
      <c r="W2" s="7" t="n"/>
      <c r="X2" s="7" t="n">
        <v>4</v>
      </c>
    </row>
  </sheetData>
  <dataValidations count="2">
    <dataValidation sqref="B2:B500" showDropDown="0" showInputMessage="0" showErrorMessage="0" allowBlank="1" type="list">
      <formula1>"UF,CAPITAL,INTERIOR,CIDADE"</formula1>
    </dataValidation>
    <dataValidation sqref="D2:D500" showDropDown="0" showInputMessage="0" showErrorMessage="0" allowBlank="1" type="list">
      <formula1>"faixas,kg"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2026-09-23T05:42:27Z</dcterms:created>
  <dcterms:modified xsi:type="dcterms:W3CDTF">2026-09-23T05:42:27Z</dcterms:modified>
</cp:coreProperties>
</file>